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6A16200" sheetId="1" r:id="rId1"/>
  </sheets>
  <definedNames>
    <definedName name="\c">#REF!</definedName>
    <definedName name="\x">#REF!</definedName>
    <definedName name="\z">#REF!</definedName>
    <definedName name="_Regression_Int" localSheetId="0" hidden="1">1</definedName>
    <definedName name="_xlnm.Print_Area" localSheetId="0">'26A16200'!$A$1:$J$62</definedName>
    <definedName name="Print_Area_MI" localSheetId="0">'26A16200'!$A$1:$J$60</definedName>
    <definedName name="X">#REF!</definedName>
    <definedName name="Z_4BEAEFE4_FE6F_11D4_8AA6_98BD165F9D2D_.wvu.PrintArea" localSheetId="0" hidden="1">'26A16200'!$A$1:$J$60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<sst xmlns="http://schemas.openxmlformats.org/spreadsheetml/2006/main" count="68" uniqueCount="40">
  <si>
    <t>PRICES</t>
  </si>
  <si>
    <t xml:space="preserve"> </t>
  </si>
  <si>
    <t>State</t>
  </si>
  <si>
    <t>Food</t>
  </si>
  <si>
    <t>Weight</t>
  </si>
  <si>
    <t xml:space="preserve">   1</t>
  </si>
  <si>
    <t>Agricultural Labourers</t>
  </si>
  <si>
    <t>Andhra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</si>
  <si>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</si>
  <si>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</si>
  <si>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</si>
  <si>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</si>
  <si>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</si>
  <si>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</si>
  <si>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</si>
  <si>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</si>
  <si>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</si>
  <si>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</si>
  <si>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</si>
  <si>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</si>
  <si>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</si>
  <si>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 xml:space="preserve">Punjab </t>
  </si>
  <si>
    <t>Rajasthan</t>
  </si>
  <si>
    <t>Tamil Nadu</t>
  </si>
  <si>
    <t>Tripura</t>
  </si>
  <si>
    <t>Uttar Pradesh</t>
  </si>
  <si>
    <t>West Bengal</t>
  </si>
  <si>
    <t xml:space="preserve">All India </t>
  </si>
  <si>
    <t>Rural Labourers</t>
  </si>
  <si>
    <t>General</t>
  </si>
  <si>
    <t xml:space="preserve">   (Base: Agrl.Year 1986-87=100)</t>
  </si>
  <si>
    <t xml:space="preserve"> 2001-02</t>
  </si>
  <si>
    <t xml:space="preserve">              is 5.89 for General Index and 6.38 for Food Index in respect of Indices of Agricultural Labourerers.</t>
  </si>
  <si>
    <t xml:space="preserve">               2. Agricultural  Year = July to June</t>
  </si>
  <si>
    <t xml:space="preserve">Notes: 1. The linking factor at All India level for conversion of current series  on base 1986-87=100 to old base 1960-61=100 </t>
  </si>
  <si>
    <t xml:space="preserve">      Source : Labour Bureau, Ministry of Labour &amp; Employment</t>
  </si>
  <si>
    <t>AND RURAL LABOURERS</t>
  </si>
  <si>
    <t xml:space="preserve"> 2004-05</t>
  </si>
  <si>
    <t xml:space="preserve"> 2005-06</t>
  </si>
  <si>
    <t xml:space="preserve">Table 3.4-CONSUMER PRICE INDEX NUMBERS FOR AGRICULTURAL LABOURERS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</si>
</sst>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</numFmts>
  <fonts count="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39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" xfId="0" applyFont="1" applyBorder="1" applyAlignment="1" applyProtection="1">
      <alignment horizontal="fill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2" fontId="5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2"/>
  <sheetViews>
    <sheetView showGridLines="0" tabSelected="1" view="pageBreakPreview" zoomScale="75" zoomScaleNormal="75" zoomScaleSheetLayoutView="75" workbookViewId="0" topLeftCell="A1">
      <selection activeCell="L55" sqref="L55"/>
    </sheetView>
  </sheetViews>
  <sheetFormatPr defaultColWidth="9.625" defaultRowHeight="12.75"/>
  <cols>
    <col min="1" max="1" width="18.625" style="2" customWidth="1"/>
    <col min="2" max="2" width="8.625" style="2" customWidth="1"/>
    <col min="3" max="3" width="9.625" style="2" customWidth="1"/>
    <col min="4" max="5" width="8.625" style="2" customWidth="1"/>
    <col min="6" max="6" width="5.50390625" style="2" customWidth="1"/>
    <col min="7" max="7" width="7.50390625" style="2" customWidth="1"/>
    <col min="8" max="9" width="9.125" style="2" customWidth="1"/>
    <col min="10" max="10" width="9.50390625" style="2" customWidth="1"/>
    <col min="11" max="13" width="8.625" style="2" customWidth="1"/>
    <col min="14" max="16384" width="9.625" style="2" customWidth="1"/>
  </cols>
  <sheetData>
    <row r="1" spans="1:10" ht="12.75">
      <c r="A1" s="1"/>
      <c r="J1" s="2">
        <v>79</v>
      </c>
    </row>
    <row r="2" spans="1:10" ht="2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7"/>
    </row>
    <row r="4" spans="1:10" ht="18.75">
      <c r="A4" s="41" t="s">
        <v>39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8.75">
      <c r="A5" s="41" t="s">
        <v>36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4" t="s">
        <v>30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ht="12.75">
      <c r="A7" s="4"/>
      <c r="B7" s="5"/>
      <c r="C7" s="6"/>
      <c r="D7" s="7"/>
      <c r="E7" s="7"/>
      <c r="F7" s="5"/>
      <c r="G7" s="5"/>
      <c r="H7" s="7"/>
      <c r="I7" s="8"/>
      <c r="J7" s="4"/>
      <c r="K7" s="1" t="s">
        <v>1</v>
      </c>
    </row>
    <row r="8" spans="1:10" ht="12.75">
      <c r="A8" s="9" t="s">
        <v>2</v>
      </c>
      <c r="B8" s="48" t="s">
        <v>29</v>
      </c>
      <c r="C8" s="49"/>
      <c r="D8" s="49"/>
      <c r="E8" s="49"/>
      <c r="F8" s="10"/>
      <c r="G8" s="48" t="s">
        <v>3</v>
      </c>
      <c r="H8" s="49"/>
      <c r="I8" s="49"/>
      <c r="J8" s="49"/>
    </row>
    <row r="9" spans="1:11" ht="12.75">
      <c r="A9" s="10"/>
      <c r="B9" s="11"/>
      <c r="C9" s="11"/>
      <c r="D9" s="11"/>
      <c r="E9" s="11"/>
      <c r="F9" s="10"/>
      <c r="G9" s="12"/>
      <c r="H9" s="11"/>
      <c r="I9" s="11"/>
      <c r="J9" s="12"/>
      <c r="K9" s="1" t="s">
        <v>1</v>
      </c>
    </row>
    <row r="10" spans="1:10" ht="12.75">
      <c r="A10" s="11"/>
      <c r="B10" s="13" t="s">
        <v>4</v>
      </c>
      <c r="C10" s="13" t="s">
        <v>31</v>
      </c>
      <c r="D10" s="13" t="s">
        <v>37</v>
      </c>
      <c r="E10" s="13" t="s">
        <v>38</v>
      </c>
      <c r="G10" s="13" t="s">
        <v>4</v>
      </c>
      <c r="H10" s="12" t="s">
        <v>31</v>
      </c>
      <c r="I10" s="12" t="s">
        <v>37</v>
      </c>
      <c r="J10" s="12" t="s">
        <v>38</v>
      </c>
    </row>
    <row r="11" spans="1:10" ht="12.75">
      <c r="A11" s="9" t="s">
        <v>5</v>
      </c>
      <c r="B11" s="14">
        <v>2</v>
      </c>
      <c r="C11" s="14">
        <v>3</v>
      </c>
      <c r="D11" s="14">
        <v>4</v>
      </c>
      <c r="E11" s="14">
        <v>5</v>
      </c>
      <c r="F11" s="9" t="s">
        <v>1</v>
      </c>
      <c r="G11" s="14">
        <v>6</v>
      </c>
      <c r="H11" s="14">
        <v>7</v>
      </c>
      <c r="I11" s="14">
        <v>8</v>
      </c>
      <c r="J11" s="14">
        <v>9</v>
      </c>
    </row>
    <row r="12" spans="1:11" ht="12.75">
      <c r="A12" s="15"/>
      <c r="B12" s="15"/>
      <c r="C12" s="15"/>
      <c r="D12" s="15"/>
      <c r="E12" s="15"/>
      <c r="F12" s="15"/>
      <c r="G12" s="15"/>
      <c r="H12" s="15"/>
      <c r="I12" s="15"/>
      <c r="J12" s="12"/>
      <c r="K12" s="1" t="s">
        <v>1</v>
      </c>
    </row>
    <row r="13" spans="1:10" ht="15.75">
      <c r="A13" s="39" t="s">
        <v>6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4" ht="12.75">
      <c r="A14" s="1" t="s">
        <v>7</v>
      </c>
      <c r="B14" s="16">
        <v>12.97</v>
      </c>
      <c r="C14" s="17">
        <v>328</v>
      </c>
      <c r="D14" s="17">
        <v>357</v>
      </c>
      <c r="E14" s="17">
        <v>371</v>
      </c>
      <c r="G14" s="18">
        <v>8.28</v>
      </c>
      <c r="H14" s="17">
        <v>330</v>
      </c>
      <c r="I14" s="17">
        <v>362</v>
      </c>
      <c r="J14" s="17">
        <v>376</v>
      </c>
      <c r="L14" s="19"/>
      <c r="N14" s="19"/>
    </row>
    <row r="15" spans="1:14" ht="12.75">
      <c r="A15" s="1" t="s">
        <v>8</v>
      </c>
      <c r="B15" s="16">
        <v>1.69</v>
      </c>
      <c r="C15" s="17">
        <v>320</v>
      </c>
      <c r="D15" s="17">
        <v>347</v>
      </c>
      <c r="E15" s="17">
        <v>362</v>
      </c>
      <c r="G15" s="18">
        <v>1.24</v>
      </c>
      <c r="H15" s="17">
        <v>312</v>
      </c>
      <c r="I15" s="17">
        <v>332</v>
      </c>
      <c r="J15" s="17">
        <v>343</v>
      </c>
      <c r="L15" s="19"/>
      <c r="N15" s="19"/>
    </row>
    <row r="16" spans="1:14" ht="12.75">
      <c r="A16" s="1" t="s">
        <v>9</v>
      </c>
      <c r="B16" s="16">
        <v>11.38</v>
      </c>
      <c r="C16" s="17">
        <v>290</v>
      </c>
      <c r="D16" s="17">
        <v>324</v>
      </c>
      <c r="E16" s="17">
        <v>347</v>
      </c>
      <c r="G16" s="18">
        <v>8.66</v>
      </c>
      <c r="H16" s="17">
        <v>277</v>
      </c>
      <c r="I16" s="17">
        <v>311</v>
      </c>
      <c r="J16" s="17">
        <v>338</v>
      </c>
      <c r="L16" s="19"/>
      <c r="N16" s="19"/>
    </row>
    <row r="17" spans="1:14" ht="12.75">
      <c r="A17" s="1" t="s">
        <v>10</v>
      </c>
      <c r="B17" s="16">
        <v>5.2</v>
      </c>
      <c r="C17" s="17">
        <v>320</v>
      </c>
      <c r="D17" s="17">
        <v>350</v>
      </c>
      <c r="E17" s="17">
        <v>369</v>
      </c>
      <c r="G17" s="18">
        <v>3.55</v>
      </c>
      <c r="H17" s="17">
        <v>324</v>
      </c>
      <c r="I17" s="17">
        <v>354</v>
      </c>
      <c r="J17" s="17">
        <v>377</v>
      </c>
      <c r="L17" s="19"/>
      <c r="N17" s="19"/>
    </row>
    <row r="18" spans="1:10" ht="12.75">
      <c r="A18" s="1" t="s">
        <v>11</v>
      </c>
      <c r="B18" s="16">
        <v>1.81</v>
      </c>
      <c r="C18" s="17">
        <v>322</v>
      </c>
      <c r="D18" s="17">
        <v>359</v>
      </c>
      <c r="E18" s="17">
        <v>376</v>
      </c>
      <c r="G18" s="18">
        <v>1.17</v>
      </c>
      <c r="H18" s="17">
        <v>328</v>
      </c>
      <c r="I18" s="17">
        <v>367</v>
      </c>
      <c r="J18" s="17">
        <v>388</v>
      </c>
    </row>
    <row r="19" spans="1:10" ht="12.75">
      <c r="A19" s="1" t="s">
        <v>12</v>
      </c>
      <c r="B19" s="16">
        <v>0.1</v>
      </c>
      <c r="C19" s="17">
        <v>298</v>
      </c>
      <c r="D19" s="17">
        <v>325</v>
      </c>
      <c r="E19" s="17">
        <v>343</v>
      </c>
      <c r="G19" s="18">
        <v>0.06</v>
      </c>
      <c r="H19" s="17">
        <v>305</v>
      </c>
      <c r="I19" s="17">
        <v>328</v>
      </c>
      <c r="J19" s="17">
        <v>347</v>
      </c>
    </row>
    <row r="20" spans="1:14" ht="12.75">
      <c r="A20" s="1" t="s">
        <v>13</v>
      </c>
      <c r="B20" s="16">
        <v>0.26</v>
      </c>
      <c r="C20" s="17">
        <v>331</v>
      </c>
      <c r="D20" s="17">
        <v>348</v>
      </c>
      <c r="E20" s="17">
        <v>359</v>
      </c>
      <c r="G20" s="18">
        <v>0.19</v>
      </c>
      <c r="H20" s="17">
        <v>341</v>
      </c>
      <c r="I20" s="17">
        <v>353</v>
      </c>
      <c r="J20" s="17">
        <v>365</v>
      </c>
      <c r="L20" s="19"/>
      <c r="N20" s="19"/>
    </row>
    <row r="21" spans="1:14" ht="12.75">
      <c r="A21" s="1" t="s">
        <v>14</v>
      </c>
      <c r="B21" s="16">
        <v>6.67</v>
      </c>
      <c r="C21" s="17">
        <v>309</v>
      </c>
      <c r="D21" s="17">
        <v>340</v>
      </c>
      <c r="E21" s="17">
        <v>341</v>
      </c>
      <c r="G21" s="18">
        <v>4.37</v>
      </c>
      <c r="H21" s="17">
        <v>308</v>
      </c>
      <c r="I21" s="17">
        <v>338</v>
      </c>
      <c r="J21" s="17">
        <v>333</v>
      </c>
      <c r="L21" s="19"/>
      <c r="N21" s="19"/>
    </row>
    <row r="22" spans="1:14" ht="12.75">
      <c r="A22" s="1" t="s">
        <v>15</v>
      </c>
      <c r="B22" s="16">
        <v>5.02</v>
      </c>
      <c r="C22" s="17">
        <v>321</v>
      </c>
      <c r="D22" s="17">
        <v>351</v>
      </c>
      <c r="E22" s="17">
        <v>356</v>
      </c>
      <c r="G22" s="18">
        <v>3.35</v>
      </c>
      <c r="H22" s="17">
        <v>312</v>
      </c>
      <c r="I22" s="17">
        <v>344</v>
      </c>
      <c r="J22" s="17">
        <v>347</v>
      </c>
      <c r="L22" s="19"/>
      <c r="N22" s="19"/>
    </row>
    <row r="23" spans="1:14" ht="12.75">
      <c r="A23" s="1" t="s">
        <v>16</v>
      </c>
      <c r="B23" s="16">
        <v>6.86</v>
      </c>
      <c r="C23" s="17">
        <v>310</v>
      </c>
      <c r="D23" s="17">
        <v>330</v>
      </c>
      <c r="E23" s="17">
        <v>352</v>
      </c>
      <c r="G23" s="18">
        <v>4.97</v>
      </c>
      <c r="H23" s="17">
        <v>312</v>
      </c>
      <c r="I23" s="17">
        <v>326</v>
      </c>
      <c r="J23" s="17">
        <v>352</v>
      </c>
      <c r="L23" s="19"/>
      <c r="N23" s="19"/>
    </row>
    <row r="24" spans="1:14" ht="12.75">
      <c r="A24" s="1" t="s">
        <v>17</v>
      </c>
      <c r="B24" s="16">
        <v>9.96</v>
      </c>
      <c r="C24" s="17">
        <v>306</v>
      </c>
      <c r="D24" s="17">
        <v>350</v>
      </c>
      <c r="E24" s="17">
        <v>368</v>
      </c>
      <c r="G24" s="18">
        <v>6.46</v>
      </c>
      <c r="H24" s="17">
        <v>309</v>
      </c>
      <c r="I24" s="17">
        <v>357</v>
      </c>
      <c r="J24" s="17">
        <v>372</v>
      </c>
      <c r="L24" s="19"/>
      <c r="N24" s="19"/>
    </row>
    <row r="25" spans="1:10" ht="12.75">
      <c r="A25" s="1" t="s">
        <v>18</v>
      </c>
      <c r="B25" s="16">
        <v>0.1</v>
      </c>
      <c r="C25" s="17">
        <v>304</v>
      </c>
      <c r="D25" s="17">
        <v>310</v>
      </c>
      <c r="E25" s="17">
        <v>328</v>
      </c>
      <c r="G25" s="18">
        <v>0.07</v>
      </c>
      <c r="H25" s="17">
        <v>296</v>
      </c>
      <c r="I25" s="17">
        <v>288</v>
      </c>
      <c r="J25" s="17">
        <v>307</v>
      </c>
    </row>
    <row r="26" spans="1:10" ht="12.75">
      <c r="A26" s="1" t="s">
        <v>19</v>
      </c>
      <c r="B26" s="16">
        <v>0.13</v>
      </c>
      <c r="C26" s="17">
        <v>351</v>
      </c>
      <c r="D26" s="17">
        <v>360</v>
      </c>
      <c r="E26" s="17">
        <v>382</v>
      </c>
      <c r="G26" s="18">
        <v>0.1</v>
      </c>
      <c r="H26" s="17">
        <v>348</v>
      </c>
      <c r="I26" s="17">
        <v>351</v>
      </c>
      <c r="J26" s="17">
        <v>371</v>
      </c>
    </row>
    <row r="27" spans="1:14" ht="12.75">
      <c r="A27" s="1" t="s">
        <v>20</v>
      </c>
      <c r="B27" s="16">
        <v>5.07</v>
      </c>
      <c r="C27" s="17">
        <v>300</v>
      </c>
      <c r="D27" s="17">
        <v>320</v>
      </c>
      <c r="E27" s="17">
        <v>334</v>
      </c>
      <c r="G27" s="18">
        <v>3.94</v>
      </c>
      <c r="H27" s="17">
        <v>286</v>
      </c>
      <c r="I27" s="17">
        <v>301</v>
      </c>
      <c r="J27" s="17">
        <v>316</v>
      </c>
      <c r="L27" s="19"/>
      <c r="N27" s="19"/>
    </row>
    <row r="28" spans="1:14" ht="12.75">
      <c r="A28" s="1" t="s">
        <v>21</v>
      </c>
      <c r="B28" s="16">
        <v>3.02</v>
      </c>
      <c r="C28" s="17">
        <v>326</v>
      </c>
      <c r="D28" s="17">
        <v>355</v>
      </c>
      <c r="E28" s="17">
        <v>380</v>
      </c>
      <c r="G28" s="18">
        <v>1.85</v>
      </c>
      <c r="H28" s="17">
        <v>329</v>
      </c>
      <c r="I28" s="17">
        <v>363</v>
      </c>
      <c r="J28" s="17">
        <v>394</v>
      </c>
      <c r="L28" s="19"/>
      <c r="N28" s="19"/>
    </row>
    <row r="29" spans="1:14" ht="12.75">
      <c r="A29" s="1" t="s">
        <v>22</v>
      </c>
      <c r="B29" s="16">
        <v>2.14</v>
      </c>
      <c r="C29" s="17">
        <v>309</v>
      </c>
      <c r="D29" s="17">
        <v>346</v>
      </c>
      <c r="E29" s="17">
        <v>377</v>
      </c>
      <c r="G29" s="18">
        <v>1.34</v>
      </c>
      <c r="H29" s="17">
        <v>305</v>
      </c>
      <c r="I29" s="17">
        <v>342</v>
      </c>
      <c r="J29" s="17">
        <v>377</v>
      </c>
      <c r="L29" s="19"/>
      <c r="N29" s="19"/>
    </row>
    <row r="30" spans="1:14" ht="12.75">
      <c r="A30" s="1" t="s">
        <v>23</v>
      </c>
      <c r="B30" s="16">
        <v>8.47</v>
      </c>
      <c r="C30" s="17">
        <v>311</v>
      </c>
      <c r="D30" s="17">
        <v>347</v>
      </c>
      <c r="E30" s="17">
        <v>355</v>
      </c>
      <c r="G30" s="18">
        <v>5.83</v>
      </c>
      <c r="H30" s="17">
        <v>290</v>
      </c>
      <c r="I30" s="17">
        <v>325</v>
      </c>
      <c r="J30" s="17">
        <v>327</v>
      </c>
      <c r="L30" s="19"/>
      <c r="N30" s="19"/>
    </row>
    <row r="31" spans="1:10" ht="12.75">
      <c r="A31" s="1" t="s">
        <v>24</v>
      </c>
      <c r="B31" s="16">
        <v>0.15</v>
      </c>
      <c r="C31" s="17">
        <v>322</v>
      </c>
      <c r="D31" s="17">
        <v>337</v>
      </c>
      <c r="E31" s="17">
        <v>351</v>
      </c>
      <c r="G31" s="18">
        <v>0.1</v>
      </c>
      <c r="H31" s="17">
        <v>316</v>
      </c>
      <c r="I31" s="17">
        <v>323</v>
      </c>
      <c r="J31" s="17">
        <v>336</v>
      </c>
    </row>
    <row r="32" spans="1:14" ht="12.75">
      <c r="A32" s="1" t="s">
        <v>25</v>
      </c>
      <c r="B32" s="16">
        <v>9.61</v>
      </c>
      <c r="C32" s="17">
        <v>312</v>
      </c>
      <c r="D32" s="17">
        <v>343</v>
      </c>
      <c r="E32" s="17">
        <v>371</v>
      </c>
      <c r="G32" s="18">
        <v>6.35</v>
      </c>
      <c r="H32" s="17">
        <v>309</v>
      </c>
      <c r="I32" s="17">
        <v>339</v>
      </c>
      <c r="J32" s="17">
        <v>375</v>
      </c>
      <c r="L32" s="19"/>
      <c r="N32" s="19"/>
    </row>
    <row r="33" spans="1:14" ht="12.75">
      <c r="A33" s="1" t="s">
        <v>26</v>
      </c>
      <c r="B33" s="16">
        <v>9.39</v>
      </c>
      <c r="C33" s="17">
        <v>303</v>
      </c>
      <c r="D33" s="17">
        <v>333</v>
      </c>
      <c r="E33" s="17">
        <v>342</v>
      </c>
      <c r="G33" s="18">
        <v>7.27</v>
      </c>
      <c r="H33" s="17">
        <v>284</v>
      </c>
      <c r="I33" s="17">
        <v>310</v>
      </c>
      <c r="J33" s="17">
        <v>318</v>
      </c>
      <c r="L33" s="19"/>
      <c r="N33" s="19"/>
    </row>
    <row r="34" spans="2:7" ht="12.75">
      <c r="B34" s="20"/>
      <c r="C34" s="17"/>
      <c r="E34" s="21"/>
      <c r="G34" s="22"/>
    </row>
    <row r="35" spans="1:14" ht="18.75">
      <c r="A35" s="23" t="s">
        <v>27</v>
      </c>
      <c r="B35" s="24">
        <v>100</v>
      </c>
      <c r="C35" s="3">
        <v>311</v>
      </c>
      <c r="D35" s="25">
        <v>342</v>
      </c>
      <c r="E35" s="3">
        <v>358</v>
      </c>
      <c r="F35" s="26"/>
      <c r="G35" s="27">
        <f>SUM(G14:G33)</f>
        <v>69.15</v>
      </c>
      <c r="H35" s="26">
        <v>304</v>
      </c>
      <c r="I35" s="26">
        <v>335</v>
      </c>
      <c r="J35" s="3">
        <v>351</v>
      </c>
      <c r="L35" s="19"/>
      <c r="N35" s="19"/>
    </row>
    <row r="36" spans="1:10" ht="15.75">
      <c r="A36" s="39" t="s">
        <v>28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4" ht="12.75">
      <c r="A37" s="1" t="s">
        <v>7</v>
      </c>
      <c r="B37" s="16">
        <v>12.21</v>
      </c>
      <c r="C37" s="28">
        <v>328</v>
      </c>
      <c r="D37" s="17">
        <v>357</v>
      </c>
      <c r="E37" s="17">
        <v>371</v>
      </c>
      <c r="G37" s="16">
        <v>7.62</v>
      </c>
      <c r="H37" s="17">
        <v>330</v>
      </c>
      <c r="I37" s="17">
        <v>361</v>
      </c>
      <c r="J37" s="17">
        <v>375</v>
      </c>
      <c r="N37" s="19"/>
    </row>
    <row r="38" spans="1:14" ht="12.75">
      <c r="A38" s="1" t="s">
        <v>8</v>
      </c>
      <c r="B38" s="16">
        <v>1.96</v>
      </c>
      <c r="C38" s="28">
        <v>320</v>
      </c>
      <c r="D38" s="17">
        <v>348</v>
      </c>
      <c r="E38" s="17">
        <v>364</v>
      </c>
      <c r="G38" s="16">
        <v>1.42</v>
      </c>
      <c r="H38" s="17">
        <v>314</v>
      </c>
      <c r="I38" s="17">
        <v>336</v>
      </c>
      <c r="J38" s="17">
        <v>347</v>
      </c>
      <c r="N38" s="19"/>
    </row>
    <row r="39" spans="1:14" ht="12.75">
      <c r="A39" s="1" t="s">
        <v>9</v>
      </c>
      <c r="B39" s="16">
        <v>9.81</v>
      </c>
      <c r="C39" s="28">
        <v>292</v>
      </c>
      <c r="D39" s="17">
        <v>326</v>
      </c>
      <c r="E39" s="17">
        <v>348</v>
      </c>
      <c r="G39" s="16">
        <v>7.27</v>
      </c>
      <c r="H39" s="17">
        <v>277</v>
      </c>
      <c r="I39" s="17">
        <v>311</v>
      </c>
      <c r="J39" s="17">
        <v>337</v>
      </c>
      <c r="N39" s="19"/>
    </row>
    <row r="40" spans="1:14" ht="12.75">
      <c r="A40" s="1" t="s">
        <v>10</v>
      </c>
      <c r="B40" s="16">
        <v>5.04</v>
      </c>
      <c r="C40" s="28">
        <v>322</v>
      </c>
      <c r="D40" s="17">
        <v>351</v>
      </c>
      <c r="E40" s="17">
        <v>371</v>
      </c>
      <c r="G40" s="16">
        <v>3.34</v>
      </c>
      <c r="H40" s="17">
        <v>324</v>
      </c>
      <c r="I40" s="17">
        <v>354</v>
      </c>
      <c r="J40" s="17">
        <v>377</v>
      </c>
      <c r="N40" s="19"/>
    </row>
    <row r="41" spans="1:10" ht="12.75">
      <c r="A41" s="1" t="s">
        <v>11</v>
      </c>
      <c r="B41" s="16">
        <v>2.07</v>
      </c>
      <c r="C41" s="28">
        <v>323</v>
      </c>
      <c r="D41" s="17">
        <v>361</v>
      </c>
      <c r="E41" s="17">
        <v>378</v>
      </c>
      <c r="G41" s="16">
        <v>1.25</v>
      </c>
      <c r="H41" s="17">
        <v>328</v>
      </c>
      <c r="I41" s="17">
        <v>367</v>
      </c>
      <c r="J41" s="17">
        <v>389</v>
      </c>
    </row>
    <row r="42" spans="1:10" ht="12.75">
      <c r="A42" s="1" t="s">
        <v>12</v>
      </c>
      <c r="B42" s="16">
        <v>0.19</v>
      </c>
      <c r="C42" s="28">
        <v>304</v>
      </c>
      <c r="D42" s="17">
        <v>331</v>
      </c>
      <c r="E42" s="17">
        <v>350</v>
      </c>
      <c r="G42" s="16">
        <v>0.13</v>
      </c>
      <c r="H42" s="17">
        <v>308</v>
      </c>
      <c r="I42" s="17">
        <v>332</v>
      </c>
      <c r="J42" s="17">
        <v>353</v>
      </c>
    </row>
    <row r="43" spans="1:14" ht="12.75">
      <c r="A43" s="1" t="s">
        <v>13</v>
      </c>
      <c r="B43" s="16">
        <v>0.52</v>
      </c>
      <c r="C43" s="28">
        <v>324</v>
      </c>
      <c r="D43" s="17">
        <v>344</v>
      </c>
      <c r="E43" s="17">
        <v>359</v>
      </c>
      <c r="G43" s="16">
        <v>0.36</v>
      </c>
      <c r="H43" s="17">
        <v>335</v>
      </c>
      <c r="I43" s="17">
        <v>350</v>
      </c>
      <c r="J43" s="17">
        <v>364</v>
      </c>
      <c r="N43" s="19"/>
    </row>
    <row r="44" spans="1:14" ht="12.75">
      <c r="A44" s="1" t="s">
        <v>14</v>
      </c>
      <c r="B44" s="16">
        <v>6.27</v>
      </c>
      <c r="C44" s="28">
        <v>311</v>
      </c>
      <c r="D44" s="17">
        <v>340</v>
      </c>
      <c r="E44" s="17">
        <v>341</v>
      </c>
      <c r="G44" s="16">
        <v>4.09</v>
      </c>
      <c r="H44" s="17">
        <v>308</v>
      </c>
      <c r="I44" s="17">
        <v>336</v>
      </c>
      <c r="J44" s="17">
        <v>331</v>
      </c>
      <c r="N44" s="19"/>
    </row>
    <row r="45" spans="1:14" ht="12.75">
      <c r="A45" s="1" t="s">
        <v>15</v>
      </c>
      <c r="B45" s="16">
        <v>6.33</v>
      </c>
      <c r="C45" s="28">
        <v>324</v>
      </c>
      <c r="D45" s="17">
        <v>352</v>
      </c>
      <c r="E45" s="17">
        <v>359</v>
      </c>
      <c r="G45" s="16">
        <v>4.25</v>
      </c>
      <c r="H45" s="17">
        <v>314</v>
      </c>
      <c r="I45" s="17">
        <v>344</v>
      </c>
      <c r="J45" s="17">
        <v>349</v>
      </c>
      <c r="N45" s="19"/>
    </row>
    <row r="46" spans="1:14" ht="12.75">
      <c r="A46" s="1" t="s">
        <v>16</v>
      </c>
      <c r="B46" s="16">
        <v>6.38</v>
      </c>
      <c r="C46" s="28">
        <v>314</v>
      </c>
      <c r="D46" s="17">
        <v>336</v>
      </c>
      <c r="E46" s="17">
        <v>358</v>
      </c>
      <c r="G46" s="16">
        <v>4.29</v>
      </c>
      <c r="H46" s="17">
        <v>311</v>
      </c>
      <c r="I46" s="17">
        <v>327</v>
      </c>
      <c r="J46" s="17">
        <v>352</v>
      </c>
      <c r="N46" s="19"/>
    </row>
    <row r="47" spans="1:14" ht="12.75">
      <c r="A47" s="1" t="s">
        <v>17</v>
      </c>
      <c r="B47" s="16">
        <v>9.96</v>
      </c>
      <c r="C47" s="28">
        <v>307</v>
      </c>
      <c r="D47" s="17">
        <v>350</v>
      </c>
      <c r="E47" s="17">
        <v>368</v>
      </c>
      <c r="G47" s="16">
        <v>6.21</v>
      </c>
      <c r="H47" s="17">
        <v>310</v>
      </c>
      <c r="I47" s="17">
        <v>356</v>
      </c>
      <c r="J47" s="17">
        <v>371</v>
      </c>
      <c r="N47" s="19"/>
    </row>
    <row r="48" spans="1:10" ht="12.75">
      <c r="A48" s="1" t="s">
        <v>18</v>
      </c>
      <c r="B48" s="16">
        <v>0.08</v>
      </c>
      <c r="C48" s="28">
        <v>304</v>
      </c>
      <c r="D48" s="17">
        <v>311</v>
      </c>
      <c r="E48" s="17">
        <v>328</v>
      </c>
      <c r="G48" s="16">
        <v>0.05</v>
      </c>
      <c r="H48" s="17">
        <v>296</v>
      </c>
      <c r="I48" s="17">
        <v>288</v>
      </c>
      <c r="J48" s="17">
        <v>308</v>
      </c>
    </row>
    <row r="49" spans="1:10" ht="12.75">
      <c r="A49" s="1" t="s">
        <v>19</v>
      </c>
      <c r="B49" s="16">
        <v>0.12</v>
      </c>
      <c r="C49" s="28">
        <v>348</v>
      </c>
      <c r="D49" s="17">
        <v>358</v>
      </c>
      <c r="E49" s="17">
        <v>379</v>
      </c>
      <c r="G49" s="16">
        <v>0.09</v>
      </c>
      <c r="H49" s="17">
        <v>347</v>
      </c>
      <c r="I49" s="17">
        <v>350</v>
      </c>
      <c r="J49" s="17">
        <v>369</v>
      </c>
    </row>
    <row r="50" spans="1:14" ht="12.75">
      <c r="A50" s="1" t="s">
        <v>20</v>
      </c>
      <c r="B50" s="16">
        <v>4.47</v>
      </c>
      <c r="C50" s="28">
        <v>300</v>
      </c>
      <c r="D50" s="17">
        <v>320</v>
      </c>
      <c r="E50" s="17">
        <v>335</v>
      </c>
      <c r="G50" s="16">
        <v>3.46</v>
      </c>
      <c r="H50" s="17">
        <v>286</v>
      </c>
      <c r="I50" s="17">
        <v>301</v>
      </c>
      <c r="J50" s="17">
        <v>317</v>
      </c>
      <c r="N50" s="19"/>
    </row>
    <row r="51" spans="1:14" ht="12.75">
      <c r="A51" s="1" t="s">
        <v>21</v>
      </c>
      <c r="B51" s="16">
        <v>3.28</v>
      </c>
      <c r="C51" s="28">
        <v>330</v>
      </c>
      <c r="D51" s="17">
        <v>359</v>
      </c>
      <c r="E51" s="17">
        <v>384</v>
      </c>
      <c r="G51" s="16">
        <v>1.85</v>
      </c>
      <c r="H51" s="17">
        <v>328</v>
      </c>
      <c r="I51" s="17">
        <v>362</v>
      </c>
      <c r="J51" s="17">
        <v>393</v>
      </c>
      <c r="N51" s="19"/>
    </row>
    <row r="52" spans="1:14" ht="12.75">
      <c r="A52" s="1" t="s">
        <v>22</v>
      </c>
      <c r="B52" s="16">
        <v>2.78</v>
      </c>
      <c r="C52" s="28">
        <v>311</v>
      </c>
      <c r="D52" s="17">
        <v>345</v>
      </c>
      <c r="E52" s="17">
        <v>375</v>
      </c>
      <c r="G52" s="16">
        <v>1.68</v>
      </c>
      <c r="H52" s="17">
        <v>304</v>
      </c>
      <c r="I52" s="17">
        <v>340</v>
      </c>
      <c r="J52" s="17">
        <v>376</v>
      </c>
      <c r="N52" s="19"/>
    </row>
    <row r="53" spans="1:14" ht="12.75">
      <c r="A53" s="1" t="s">
        <v>23</v>
      </c>
      <c r="B53" s="16">
        <v>9.35</v>
      </c>
      <c r="C53" s="28">
        <v>311</v>
      </c>
      <c r="D53" s="17">
        <v>348</v>
      </c>
      <c r="E53" s="17">
        <v>355</v>
      </c>
      <c r="G53" s="16">
        <v>5.99</v>
      </c>
      <c r="H53" s="17">
        <v>293</v>
      </c>
      <c r="I53" s="17">
        <v>327</v>
      </c>
      <c r="J53" s="17">
        <v>329</v>
      </c>
      <c r="N53" s="19"/>
    </row>
    <row r="54" spans="1:10" ht="12.75">
      <c r="A54" s="1" t="s">
        <v>24</v>
      </c>
      <c r="B54" s="16">
        <v>0.27</v>
      </c>
      <c r="C54" s="28">
        <v>316</v>
      </c>
      <c r="D54" s="17">
        <v>329</v>
      </c>
      <c r="E54" s="17">
        <v>344</v>
      </c>
      <c r="G54" s="16">
        <v>0.2</v>
      </c>
      <c r="H54" s="17">
        <v>316</v>
      </c>
      <c r="I54" s="17">
        <v>320</v>
      </c>
      <c r="J54" s="17">
        <v>333</v>
      </c>
    </row>
    <row r="55" spans="1:14" ht="12.75">
      <c r="A55" s="1" t="s">
        <v>25</v>
      </c>
      <c r="B55" s="16">
        <v>9.74</v>
      </c>
      <c r="C55" s="28">
        <v>316</v>
      </c>
      <c r="D55" s="17">
        <v>346</v>
      </c>
      <c r="E55" s="17">
        <v>372</v>
      </c>
      <c r="G55" s="16">
        <v>6.26</v>
      </c>
      <c r="H55" s="17">
        <v>311</v>
      </c>
      <c r="I55" s="17">
        <v>340</v>
      </c>
      <c r="J55" s="17">
        <v>376</v>
      </c>
      <c r="N55" s="19"/>
    </row>
    <row r="56" spans="1:14" ht="12.75">
      <c r="A56" s="1" t="s">
        <v>26</v>
      </c>
      <c r="B56" s="16">
        <v>9.17</v>
      </c>
      <c r="C56" s="28">
        <v>305</v>
      </c>
      <c r="D56" s="17">
        <v>336</v>
      </c>
      <c r="E56" s="17">
        <v>346</v>
      </c>
      <c r="G56" s="16">
        <v>6.96</v>
      </c>
      <c r="H56" s="17">
        <v>285</v>
      </c>
      <c r="I56" s="17">
        <v>310</v>
      </c>
      <c r="J56" s="17">
        <v>318</v>
      </c>
      <c r="N56" s="19"/>
    </row>
    <row r="57" spans="2:10" ht="12.75">
      <c r="B57" s="20"/>
      <c r="C57" s="28"/>
      <c r="D57" s="17"/>
      <c r="E57" s="17"/>
      <c r="F57" s="29"/>
      <c r="G57" s="20"/>
      <c r="H57" s="28"/>
      <c r="I57" s="17"/>
      <c r="J57" s="17"/>
    </row>
    <row r="58" spans="1:14" ht="18.75">
      <c r="A58" s="30" t="s">
        <v>27</v>
      </c>
      <c r="B58" s="31">
        <f>SUM(B37:B56)</f>
        <v>100</v>
      </c>
      <c r="C58" s="32">
        <v>313</v>
      </c>
      <c r="D58" s="33">
        <v>344</v>
      </c>
      <c r="E58" s="33">
        <v>360</v>
      </c>
      <c r="F58" s="34"/>
      <c r="G58" s="32">
        <f>SUM(G37:G56)</f>
        <v>66.77</v>
      </c>
      <c r="H58" s="32">
        <v>305</v>
      </c>
      <c r="I58" s="33">
        <v>335</v>
      </c>
      <c r="J58" s="33">
        <v>352</v>
      </c>
      <c r="N58" s="19"/>
    </row>
    <row r="59" spans="1:10" ht="12.75">
      <c r="A59" s="37" t="s">
        <v>35</v>
      </c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.75">
      <c r="A60" s="35" t="s">
        <v>34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5" t="s">
        <v>32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6" t="s">
        <v>33</v>
      </c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12">
    <mergeCell ref="A36:J36"/>
    <mergeCell ref="A4:J4"/>
    <mergeCell ref="A6:J6"/>
    <mergeCell ref="A2:J2"/>
    <mergeCell ref="A13:J13"/>
    <mergeCell ref="B8:E8"/>
    <mergeCell ref="G8:J8"/>
    <mergeCell ref="A5:J5"/>
    <mergeCell ref="A61:J61"/>
    <mergeCell ref="A60:J60"/>
    <mergeCell ref="A62:J62"/>
    <mergeCell ref="A59:J59"/>
  </mergeCells>
  <printOptions/>
  <pageMargins left="0.63" right="0.25" top="0.25" bottom="0" header="0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2005-07-13T11:17:11Z</cp:lastPrinted>
  <dcterms:created xsi:type="dcterms:W3CDTF">2001-02-04T19:03:46Z</dcterms:created>
  <dcterms:modified xsi:type="dcterms:W3CDTF">2010-08-09T10:30:24Z</dcterms:modified>
  <cp:category/>
  <cp:version/>
  <cp:contentType/>
  <cp:contentStatus/>
</cp:coreProperties>
</file>